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_anishchuk\Desktop\"/>
    </mc:Choice>
  </mc:AlternateContent>
  <xr:revisionPtr revIDLastSave="0" documentId="13_ncr:1_{23552BC6-729D-461E-A84B-ABB86835D85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СВЕДЕНИЯ О ЛСВН" sheetId="2" r:id="rId1"/>
  </sheets>
  <definedNames>
    <definedName name="_xlnm._FilterDatabase" localSheetId="0" hidden="1">'СВЕДЕНИЯ О ЛСВН'!$A$3:$G$69</definedName>
  </definedNames>
  <calcPr calcId="179021"/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<sst xmlns="http://schemas.openxmlformats.org/spreadsheetml/2006/main" count="341" uniqueCount="243">
  <si>
    <t>УИН ЛСВН</t>
  </si>
  <si>
    <t>Муниципальное образование, в котором действует ЛСВН</t>
  </si>
  <si>
    <t>Наименование владельца ЛСВН</t>
  </si>
  <si>
    <t>Электронный адрес должностного лица владельца ЛСВН, уполномоченного на предоставлений сведений о ЛСВН</t>
  </si>
  <si>
    <t>Адрес нахождения локальной системы хранения видеоизображений/локального сервера управления</t>
  </si>
  <si>
    <t>Суммарное количество видеокамер в ЛСВН</t>
  </si>
  <si>
    <t>ГКУ ЛО "РМЦ"</t>
  </si>
  <si>
    <t>aa_gorelov@112lo.ru</t>
  </si>
  <si>
    <t>Ленинградская обл., г.Кировск, ул.Магистральная, д.48г</t>
  </si>
  <si>
    <t>Муниципальный район/городской округ</t>
  </si>
  <si>
    <t>Гатчинский муниципальный район</t>
  </si>
  <si>
    <t>Всеволожский муниципальный район</t>
  </si>
  <si>
    <t>Тосненский муниципальный район</t>
  </si>
  <si>
    <t>Бокситогорский муниципальный район</t>
  </si>
  <si>
    <t>Администрация Бокситогорского муниципального района</t>
  </si>
  <si>
    <t>bokseds@mail.ru</t>
  </si>
  <si>
    <t>Ленинградская обл., г.Бокситогорск, ул.Социалистическая, д.9</t>
  </si>
  <si>
    <t>Город Санкт-Петербург</t>
  </si>
  <si>
    <t>СПбГКУ "Городской мониторинговый центр"</t>
  </si>
  <si>
    <t>Санкт-Петербург, ул.Предпортовая, д.5</t>
  </si>
  <si>
    <t>Волховский муниципальный район</t>
  </si>
  <si>
    <t>Администрация Волховского муниципального района</t>
  </si>
  <si>
    <t>edds@admvr.ru</t>
  </si>
  <si>
    <t>Ленинградская обл., г.Волхов, Кировский пр., д.32</t>
  </si>
  <si>
    <t>МКУ "ОБЩЕСТВЕННАЯ БЕЗОПАСНОСТЬ И ПРАВОЗАЩИТА"</t>
  </si>
  <si>
    <t>Ленинградская обл., г.Всеволожск, Колтушское ш., д.138</t>
  </si>
  <si>
    <t>дер.Лесколово, дер.Осельки</t>
  </si>
  <si>
    <t>Населенный пункт</t>
  </si>
  <si>
    <t>пос.Кузьмоловский</t>
  </si>
  <si>
    <t>пос.им.Морозова</t>
  </si>
  <si>
    <t xml:space="preserve">пос.Никольское </t>
  </si>
  <si>
    <t>пос.Вырица</t>
  </si>
  <si>
    <t>г. Гатчина</t>
  </si>
  <si>
    <t>г.Бокситогорск</t>
  </si>
  <si>
    <t>г. Санкт-Петербург</t>
  </si>
  <si>
    <t>г.Волхов</t>
  </si>
  <si>
    <t>г.Всеволожск</t>
  </si>
  <si>
    <t>Администрация Лесколовского сельского поселения</t>
  </si>
  <si>
    <t>Ленинградская обл., Всеволожский р-н, д. Верхние Осельки, ул. Ленинградская, д.32</t>
  </si>
  <si>
    <t>Лужский муниципальный район</t>
  </si>
  <si>
    <t>г.Луга</t>
  </si>
  <si>
    <t>Администрация Лужского муниципального района</t>
  </si>
  <si>
    <t>Ленинградская обл., г. Луга, пр. Кирова, д. 73</t>
  </si>
  <si>
    <t>eddsluga@yandex.ru</t>
  </si>
  <si>
    <t>Подпорожский муниципальный район</t>
  </si>
  <si>
    <t>г.Подпорожье</t>
  </si>
  <si>
    <t>Администрация Подпорожского муниципального района</t>
  </si>
  <si>
    <t>go@podadm.ru</t>
  </si>
  <si>
    <t>Территория ИКЕА Кудрово и ИКЕА Парнас</t>
  </si>
  <si>
    <t>ООО "ИКЕА Сентрал Рус"</t>
  </si>
  <si>
    <t>Администрация Колтушского сельского поселения</t>
  </si>
  <si>
    <t>дер.Старая</t>
  </si>
  <si>
    <t>г.Кировск</t>
  </si>
  <si>
    <t>Администрация Кировского муниципального района</t>
  </si>
  <si>
    <t>kirovskrayon.edds@yandex.ru</t>
  </si>
  <si>
    <t>Кировский муниципальный район</t>
  </si>
  <si>
    <t>пос.Ульяновка</t>
  </si>
  <si>
    <t>Администрация Ульяновского городского поселения</t>
  </si>
  <si>
    <t>od_admsablino@mail.ru</t>
  </si>
  <si>
    <t>Ленинградская обл., Тосненский район, г.п.Ульяновка, ул.Победы, д.34</t>
  </si>
  <si>
    <t>г.Пикалево</t>
  </si>
  <si>
    <t>Администрация Пикалевского городского поселения</t>
  </si>
  <si>
    <t>pik.admin@mail.ru</t>
  </si>
  <si>
    <t>г.Сясьстрой</t>
  </si>
  <si>
    <t>Администрация Сясьстройского городского поселения</t>
  </si>
  <si>
    <t>Ленинградская обл., г.Сясьстрой, ул. Советская, д.15а</t>
  </si>
  <si>
    <t>syas_adm@mail.ru</t>
  </si>
  <si>
    <t>Компании-подрядчики строительства</t>
  </si>
  <si>
    <t>г.Кудрово</t>
  </si>
  <si>
    <t>Администрация Заневского городского поселения</t>
  </si>
  <si>
    <t>gochs@zanevkaorg.ru</t>
  </si>
  <si>
    <t>пос.Янино-1</t>
  </si>
  <si>
    <t>Выборгский муниципальный район</t>
  </si>
  <si>
    <t>г.Выборг</t>
  </si>
  <si>
    <t>МКУ "Городской информационный центр"</t>
  </si>
  <si>
    <t>info@gic-vbg.ru</t>
  </si>
  <si>
    <t>дер. Новое Девяткино</t>
  </si>
  <si>
    <t>Администрация Новодевяткинского сельского поселения</t>
  </si>
  <si>
    <t xml:space="preserve"> Ленинградская обл., Всеволожский район, д.Новое Девяткино, ул. Капральская д. 19, оф.83-84</t>
  </si>
  <si>
    <t>Ленинградская обл.</t>
  </si>
  <si>
    <t>Ленинградская обл., г. Подпорожье, пр.Ленина, д. 3</t>
  </si>
  <si>
    <t>Ленинградская обл., г. Кировск, ул.Новая, д. 1</t>
  </si>
  <si>
    <t>Ленинградская обл., г. Пикалево, ул. Речная д.4.</t>
  </si>
  <si>
    <t>Ленинградская обл., Всеволожский район, д. Заневка, 48</t>
  </si>
  <si>
    <t>Ленинградская обл., г.Выборг, пр.Ленина, д.2</t>
  </si>
  <si>
    <t>administion@mail.ru</t>
  </si>
  <si>
    <t>с.Старая Ладога</t>
  </si>
  <si>
    <t>МРФ "Север-Запад" ПАО "Ростелеком"</t>
  </si>
  <si>
    <t>Сосновоборский городской округ</t>
  </si>
  <si>
    <t>г.Сосновый Бор</t>
  </si>
  <si>
    <t>Администрация Сосновоборского городского округа</t>
  </si>
  <si>
    <t>odssbor@meria.sbor.ru</t>
  </si>
  <si>
    <t>Тихвинский муниципальный район</t>
  </si>
  <si>
    <t>г.Тихвин</t>
  </si>
  <si>
    <t>Администрация Тихвинского муниципального района</t>
  </si>
  <si>
    <t>dds-adm@tikhvin.org</t>
  </si>
  <si>
    <t>Ленинградская обл., г.Сосновый Бор, ул.Ленинградская, д.46</t>
  </si>
  <si>
    <t>Ленинградская обл, г.Тихвин, 4 мкр., д.42</t>
  </si>
  <si>
    <t>Волосовский муниципальный район</t>
  </si>
  <si>
    <t>г.Волосово</t>
  </si>
  <si>
    <t>Администрация Волосовского муниципального района</t>
  </si>
  <si>
    <t>volosovo-edds@mail.ru</t>
  </si>
  <si>
    <t>Ленинградская обл., г.Волосово, пл.Советов, д.3А</t>
  </si>
  <si>
    <t>г.Мурино</t>
  </si>
  <si>
    <t>МБУ «Содержание и развитие территории»</t>
  </si>
  <si>
    <t>srtmurino@gmail.com</t>
  </si>
  <si>
    <t>Ленинградская обл., Всеволожский район, г.Мурино, ул.Оборонная д.32-А</t>
  </si>
  <si>
    <t>Ленинградская обл., Волховский район, г. Новая Ладога, пр.К.Маркса, д. 21</t>
  </si>
  <si>
    <t>г.Новая Ладога</t>
  </si>
  <si>
    <t>Администрация Новоладожского городского поселения</t>
  </si>
  <si>
    <t>new-ladoga@yandex.ru</t>
  </si>
  <si>
    <t>г.Светогорск</t>
  </si>
  <si>
    <t>Администрация Светогорского городского поселения</t>
  </si>
  <si>
    <t xml:space="preserve">adm@mo-svetogorsk.ru </t>
  </si>
  <si>
    <t>Ленинградская обл., Выборгский район, г. Светогорск, ул.Победы, д.22</t>
  </si>
  <si>
    <t>пос.Рощино</t>
  </si>
  <si>
    <t>Администрация Рощинского городского поселения</t>
  </si>
  <si>
    <t>info@roschino.su</t>
  </si>
  <si>
    <t>Ленинградская обл., Выборгский район, гп.Рощино, ул.Советская, д. 39</t>
  </si>
  <si>
    <t>пос.Первомайское</t>
  </si>
  <si>
    <t>adm@pervomajskoe.ru</t>
  </si>
  <si>
    <t>Ленинградская обл., Выборгский район, п.Первомайское, ул.Ленина, д.22</t>
  </si>
  <si>
    <t>г.Отрадное</t>
  </si>
  <si>
    <t>Администрация Отрадненского городского поселения</t>
  </si>
  <si>
    <t>adminorg@bk.ru</t>
  </si>
  <si>
    <t>Ленинградская обл., Кировский район, г.Отрадное, ул.Гагарина, д.1</t>
  </si>
  <si>
    <t>с.Паша</t>
  </si>
  <si>
    <t>Администрация Пашского сельского поселения</t>
  </si>
  <si>
    <t>admpasha@yandex.ru</t>
  </si>
  <si>
    <t>Ленинградская обл., Волховский район, с.Паша, ул.Советская, д.195</t>
  </si>
  <si>
    <t>г.Шлиссельбург</t>
  </si>
  <si>
    <t>МКУ «Управление городского хозяйства и обеспечения»</t>
  </si>
  <si>
    <t>amosgp@yandex.ru</t>
  </si>
  <si>
    <t>Ленинградская обл., г.Шлиссельбург, ул.Жука, д.5</t>
  </si>
  <si>
    <t>obip@vsevreg.ru</t>
  </si>
  <si>
    <t>leskadmin@mail.ru</t>
  </si>
  <si>
    <t>Облачный сервис ПАО "Ростелеком"</t>
  </si>
  <si>
    <t>Сланцевский муниципальный район</t>
  </si>
  <si>
    <t>г.Сланцы</t>
  </si>
  <si>
    <t>Администрация Сланцевского муниципального района</t>
  </si>
  <si>
    <t>Ленинградская обл., г. Сланцы, пер. Почтовый, д. 3</t>
  </si>
  <si>
    <t>slanmo@slanmo.ru</t>
  </si>
  <si>
    <t>Московская обл., г.Химки, ул.Ленинградская, вл.39, стр. 5</t>
  </si>
  <si>
    <t>Ленинградская обл., Всеволожский р-н, д. Колтуши, д.32</t>
  </si>
  <si>
    <t>koltushi@yandex.ru</t>
  </si>
  <si>
    <t>Кингисеппский муницпальный район</t>
  </si>
  <si>
    <t>пос.Котельский</t>
  </si>
  <si>
    <t>г.Кингисепп</t>
  </si>
  <si>
    <t>komitet_bezopasnosti@bk.ru</t>
  </si>
  <si>
    <t>Ленинградская обл., г.Кингисепп, пр.К.Маркса, д.2</t>
  </si>
  <si>
    <t>г.Сертолово</t>
  </si>
  <si>
    <t>Администрация Кингисеппского муниципального района</t>
  </si>
  <si>
    <t>Администрация Сертоловского городского поселения</t>
  </si>
  <si>
    <t>upravdelami@bk.ru</t>
  </si>
  <si>
    <t>Ленинградская обл., г. Сертолово, ул. Молодцова, д.7/2</t>
  </si>
  <si>
    <t>дер.Вистино</t>
  </si>
  <si>
    <t>г.Ивангород</t>
  </si>
  <si>
    <t>пос.Усть-Луга</t>
  </si>
  <si>
    <t>ГКУ ЛО "ЦБДД"</t>
  </si>
  <si>
    <t>ao_shergina@cbdd.spb.ru</t>
  </si>
  <si>
    <t>СПб, Рузовская ул., д.16</t>
  </si>
  <si>
    <t>ВСЕГО учтено в реестре</t>
  </si>
  <si>
    <t>г.Тосно</t>
  </si>
  <si>
    <t>Администрация Тосненского муницпального района</t>
  </si>
  <si>
    <t>пос.Синявино</t>
  </si>
  <si>
    <t>Администрация Синявинского городского поселения</t>
  </si>
  <si>
    <t>дер.Разметелево</t>
  </si>
  <si>
    <t>дер.Хапо-Ое</t>
  </si>
  <si>
    <t>пос.Сосново</t>
  </si>
  <si>
    <t>Ленинградская обл., пос. Сосново, ул. Озерная, д. 1</t>
  </si>
  <si>
    <t>Администрация Сосновского СП</t>
  </si>
  <si>
    <t>Приозерский муниципальный район</t>
  </si>
  <si>
    <t>sosnadm@mail.ru</t>
  </si>
  <si>
    <t>Ленинградская обл., д.Колтуши, д.32</t>
  </si>
  <si>
    <t>koltushi@ya.ru</t>
  </si>
  <si>
    <t>Ленинградская обл., пос. Синявино, ул.Лесная, 18Б</t>
  </si>
  <si>
    <t>lo-sinyavino@kirovsk-reg.ru</t>
  </si>
  <si>
    <t>Ленинградская обл., г.Тосно, пр.Ленина,  д.32</t>
  </si>
  <si>
    <t>motosno@mail.ru</t>
  </si>
  <si>
    <t>Киришский муниципальный район</t>
  </si>
  <si>
    <t>г.Кириши</t>
  </si>
  <si>
    <t>Администрация Киришского МР</t>
  </si>
  <si>
    <t>Ленинградская обл., г.Кириши, ул.Волховская набережная, д.5</t>
  </si>
  <si>
    <t>uznt-go@mail.ru</t>
  </si>
  <si>
    <t>Комплексы фотовидеофиксации АСОД АФАП</t>
  </si>
  <si>
    <t>пос.Романовка</t>
  </si>
  <si>
    <t>Администрация Романовского ГП</t>
  </si>
  <si>
    <t>пос.Мга</t>
  </si>
  <si>
    <t>Администрация Мгинского ГП</t>
  </si>
  <si>
    <t>пос.Колчаново</t>
  </si>
  <si>
    <t>Администрация Колчановского СП</t>
  </si>
  <si>
    <t>sekretar@romanovka.ru</t>
  </si>
  <si>
    <t>Ленинградская обл., пос.Романовка, д.18, кв.3,4</t>
  </si>
  <si>
    <t>vesti_mga@mail.ru</t>
  </si>
  <si>
    <t>Ленинградская обл., п.Мга, пр. Советский, д. 61</t>
  </si>
  <si>
    <t>Ленинградская обл., с. Колчаново, мкр. «Алексино», д. 15</t>
  </si>
  <si>
    <t>k--s--p@bk.ru</t>
  </si>
  <si>
    <t>г.Коммунар</t>
  </si>
  <si>
    <t>Администрация Коммунарского ГП</t>
  </si>
  <si>
    <t>Ленинградская обл., г. Коммунар, ул. Садовая, д. 3</t>
  </si>
  <si>
    <t>oo@kommunar47.ru</t>
  </si>
  <si>
    <t>Администрация Кузнечинского ГП</t>
  </si>
  <si>
    <t>kuznechnoe2005@yandex.ru</t>
  </si>
  <si>
    <t>пос.Кузнечное</t>
  </si>
  <si>
    <r>
      <t> </t>
    </r>
    <r>
      <rPr>
        <sz val="10"/>
        <color rgb="FF000000"/>
        <rFont val="Calibri"/>
        <family val="2"/>
        <charset val="204"/>
        <scheme val="minor"/>
      </rPr>
      <t>Ленинградская обл., пос.Кузнечное, ул.Гагарина, д.5-а</t>
    </r>
  </si>
  <si>
    <t>г.Приозерск</t>
  </si>
  <si>
    <t>Администрация Приозерского МР</t>
  </si>
  <si>
    <t>Администрация Бугровского СП</t>
  </si>
  <si>
    <t>пос.Бугры</t>
  </si>
  <si>
    <t xml:space="preserve"> пос. Поляны</t>
  </si>
  <si>
    <t>г. Лодейное поле</t>
  </si>
  <si>
    <t xml:space="preserve">Лодейнопольский муниципальный район </t>
  </si>
  <si>
    <t>г.Ломоносов</t>
  </si>
  <si>
    <t xml:space="preserve"> дер.Агалатово</t>
  </si>
  <si>
    <t>Ломоносовский муниципальный район</t>
  </si>
  <si>
    <t>г.п. Форносово</t>
  </si>
  <si>
    <t>г.п. имени Свердлова</t>
  </si>
  <si>
    <t>Московское шоссе, 4к2, посёлок Шушары, Пушкинский район, Санкт-Петербург</t>
  </si>
  <si>
    <t>Упрдор</t>
  </si>
  <si>
    <t>ФКУ Упрдор "Северо-Запад"</t>
  </si>
  <si>
    <t>Санкт-Петербург</t>
  </si>
  <si>
    <t>д. Юкки</t>
  </si>
  <si>
    <t>Администрация МО «Юкковское сельское поселение» Всеволожского муниципального района Ленинградской области</t>
  </si>
  <si>
    <t>ukki-vsev@mail.ru</t>
  </si>
  <si>
    <t>Ленинградская область, Всеволожский район, д. Юкки, Ленинградское шоссе, д. 26</t>
  </si>
  <si>
    <t>Ленинградская обл. ГРЗ</t>
  </si>
  <si>
    <t>Ленинградская обл.
Объекты строительства</t>
  </si>
  <si>
    <t>Муниципальные образовательные организации</t>
  </si>
  <si>
    <t>Ленинградская обл. 
Военкоматы</t>
  </si>
  <si>
    <t>Администрация Гатчинского муниципального района/ ИТ-Регион</t>
  </si>
  <si>
    <t>Go-gmr@yandex.ru</t>
  </si>
  <si>
    <t>Г.П Красный бор</t>
  </si>
  <si>
    <t xml:space="preserve">Администрация Красноборского городского поселения </t>
  </si>
  <si>
    <t>admkrasnyjbor@yandex.ru</t>
  </si>
  <si>
    <t>Ленинградская обл., Тосненский район, г.п.Красный Бор, ул.Культуры, д.62а</t>
  </si>
  <si>
    <t xml:space="preserve">Государственное автономное
учреждение Ленинградской области
«Спортивно-тренировочный центр Ленинградской области» </t>
  </si>
  <si>
    <t>leningradskayaoblast@mail.ru</t>
  </si>
  <si>
    <t>Ленинградская область, Всеволожский район, г.Колтуши, пер. Школьный, стр. 1 А</t>
  </si>
  <si>
    <t>пос. Петровское</t>
  </si>
  <si>
    <t>Администрация Петровского сельского поселения</t>
  </si>
  <si>
    <t>glava@47petrovskoe.ru</t>
  </si>
  <si>
    <t>Ленинградская область Приозерский район пос. Петровское ул. Шоссейная д.22</t>
  </si>
  <si>
    <t>Ленинградская обл.
Гидротехнические сооружения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</si>
</sst>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Georgia"/>
      <family val="1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tabSelected="1" workbookViewId="0">
      <pane ySplit="3" topLeftCell="A73" activePane="bottomLeft" state="frozen"/>
      <selection pane="bottomLeft" activeCell="H5" sqref="H5"/>
    </sheetView>
  </sheetViews>
  <sheetFormatPr defaultRowHeight="39.950000000000003" customHeight="1" x14ac:dyDescent="0.25"/>
  <cols>
    <col min="1" max="1" width="13.28515625" style="1" customWidth="1"/>
    <col min="2" max="2" width="38.5703125" style="1" customWidth="1"/>
    <col min="3" max="3" width="42.140625" style="1" customWidth="1"/>
    <col min="4" max="4" width="43.28515625" style="1" customWidth="1"/>
    <col min="5" max="5" width="39" style="11" customWidth="1"/>
    <col min="6" max="6" width="44.28515625" style="1" customWidth="1"/>
    <col min="7" max="7" width="21" style="11" customWidth="1"/>
    <col min="9" max="16384" width="9.140625" style="1"/>
  </cols>
  <sheetData>
    <row r="1" spans="1:7" ht="39.950000000000003" customHeight="1" x14ac:dyDescent="0.25">
      <c r="A1" s="14" t="s">
        <v>161</v>
      </c>
      <c r="B1" s="14"/>
      <c r="C1" s="5">
        <f>SUM(G4:G998)</f>
        <v>4709</v>
      </c>
    </row>
    <row r="2" spans="1:7" ht="39.950000000000003" customHeight="1" x14ac:dyDescent="0.25">
      <c r="A2" s="15" t="s">
        <v>0</v>
      </c>
      <c r="B2" s="15" t="s">
        <v>1</v>
      </c>
      <c r="C2" s="15"/>
      <c r="D2" s="16" t="s">
        <v>2</v>
      </c>
      <c r="E2" s="15" t="s">
        <v>3</v>
      </c>
      <c r="F2" s="17" t="s">
        <v>4</v>
      </c>
      <c r="G2" s="15" t="s">
        <v>5</v>
      </c>
    </row>
    <row r="3" spans="1:7" ht="39.950000000000003" customHeight="1" x14ac:dyDescent="0.25">
      <c r="A3" s="15"/>
      <c r="B3" s="2" t="s">
        <v>9</v>
      </c>
      <c r="C3" s="2" t="s">
        <v>27</v>
      </c>
      <c r="D3" s="16"/>
      <c r="E3" s="15"/>
      <c r="F3" s="17"/>
      <c r="G3" s="15"/>
    </row>
    <row r="4" spans="1:7" ht="39.950000000000003" customHeight="1" x14ac:dyDescent="0.25">
      <c r="A4" s="3">
        <v>101</v>
      </c>
      <c r="B4" s="3" t="s">
        <v>10</v>
      </c>
      <c r="C4" s="3" t="s">
        <v>32</v>
      </c>
      <c r="D4" s="9" t="s">
        <v>6</v>
      </c>
      <c r="E4" s="13" t="s">
        <v>7</v>
      </c>
      <c r="F4" s="18" t="s">
        <v>8</v>
      </c>
      <c r="G4" s="4">
        <v>193</v>
      </c>
    </row>
    <row r="5" spans="1:7" ht="39.950000000000003" customHeight="1" x14ac:dyDescent="0.25">
      <c r="A5" s="3">
        <v>102</v>
      </c>
      <c r="B5" s="3" t="s">
        <v>11</v>
      </c>
      <c r="C5" s="3" t="s">
        <v>28</v>
      </c>
      <c r="D5" s="9" t="s">
        <v>6</v>
      </c>
      <c r="E5" s="13" t="s">
        <v>7</v>
      </c>
      <c r="F5" s="18" t="s">
        <v>8</v>
      </c>
      <c r="G5" s="4">
        <v>41</v>
      </c>
    </row>
    <row r="6" spans="1:7" ht="39.950000000000003" customHeight="1" x14ac:dyDescent="0.25">
      <c r="A6" s="3">
        <v>103</v>
      </c>
      <c r="B6" s="3" t="s">
        <v>11</v>
      </c>
      <c r="C6" s="3" t="s">
        <v>29</v>
      </c>
      <c r="D6" s="9" t="s">
        <v>6</v>
      </c>
      <c r="E6" s="13" t="s">
        <v>7</v>
      </c>
      <c r="F6" s="18" t="s">
        <v>8</v>
      </c>
      <c r="G6" s="4">
        <v>18</v>
      </c>
    </row>
    <row r="7" spans="1:7" ht="39.950000000000003" customHeight="1" x14ac:dyDescent="0.25">
      <c r="A7" s="3">
        <v>104</v>
      </c>
      <c r="B7" s="3" t="s">
        <v>12</v>
      </c>
      <c r="C7" s="3" t="s">
        <v>30</v>
      </c>
      <c r="D7" s="9" t="s">
        <v>6</v>
      </c>
      <c r="E7" s="13" t="s">
        <v>7</v>
      </c>
      <c r="F7" s="18" t="s">
        <v>8</v>
      </c>
      <c r="G7" s="4">
        <v>25</v>
      </c>
    </row>
    <row r="8" spans="1:7" ht="39.950000000000003" customHeight="1" x14ac:dyDescent="0.25">
      <c r="A8" s="3">
        <v>105</v>
      </c>
      <c r="B8" s="3" t="s">
        <v>10</v>
      </c>
      <c r="C8" s="3" t="s">
        <v>31</v>
      </c>
      <c r="D8" s="9" t="s">
        <v>6</v>
      </c>
      <c r="E8" s="13" t="s">
        <v>7</v>
      </c>
      <c r="F8" s="18" t="s">
        <v>8</v>
      </c>
      <c r="G8" s="4">
        <v>28</v>
      </c>
    </row>
    <row r="9" spans="1:7" ht="39.950000000000003" customHeight="1" x14ac:dyDescent="0.25">
      <c r="A9" s="3">
        <v>106</v>
      </c>
      <c r="B9" s="3" t="s">
        <v>79</v>
      </c>
      <c r="C9" s="3" t="s">
        <v>225</v>
      </c>
      <c r="D9" s="9" t="s">
        <v>6</v>
      </c>
      <c r="E9" s="13" t="s">
        <v>7</v>
      </c>
      <c r="F9" s="18" t="s">
        <v>8</v>
      </c>
      <c r="G9" s="4">
        <v>232</v>
      </c>
    </row>
    <row r="10" spans="1:7" ht="39.950000000000003" customHeight="1" x14ac:dyDescent="0.25">
      <c r="A10" s="3">
        <v>107</v>
      </c>
      <c r="B10" s="3" t="s">
        <v>55</v>
      </c>
      <c r="C10" s="3" t="s">
        <v>6</v>
      </c>
      <c r="D10" s="9" t="s">
        <v>6</v>
      </c>
      <c r="E10" s="13" t="s">
        <v>7</v>
      </c>
      <c r="F10" s="18" t="s">
        <v>8</v>
      </c>
      <c r="G10" s="4">
        <v>22</v>
      </c>
    </row>
    <row r="11" spans="1:7" ht="39.950000000000003" customHeight="1" x14ac:dyDescent="0.25">
      <c r="A11" s="3">
        <v>109</v>
      </c>
      <c r="B11" s="3" t="s">
        <v>145</v>
      </c>
      <c r="C11" s="3" t="s">
        <v>146</v>
      </c>
      <c r="D11" s="9" t="s">
        <v>6</v>
      </c>
      <c r="E11" s="13" t="s">
        <v>7</v>
      </c>
      <c r="F11" s="18" t="s">
        <v>8</v>
      </c>
      <c r="G11" s="4">
        <v>11</v>
      </c>
    </row>
    <row r="12" spans="1:7" ht="39.950000000000003" customHeight="1" x14ac:dyDescent="0.25">
      <c r="A12" s="3">
        <v>110</v>
      </c>
      <c r="B12" s="3" t="s">
        <v>145</v>
      </c>
      <c r="C12" s="3" t="s">
        <v>155</v>
      </c>
      <c r="D12" s="9" t="s">
        <v>6</v>
      </c>
      <c r="E12" s="13" t="s">
        <v>7</v>
      </c>
      <c r="F12" s="18" t="s">
        <v>8</v>
      </c>
      <c r="G12" s="4">
        <v>7</v>
      </c>
    </row>
    <row r="13" spans="1:7" ht="39.950000000000003" customHeight="1" x14ac:dyDescent="0.25">
      <c r="A13" s="3">
        <v>111</v>
      </c>
      <c r="B13" s="3" t="s">
        <v>145</v>
      </c>
      <c r="C13" s="3" t="s">
        <v>156</v>
      </c>
      <c r="D13" s="9" t="s">
        <v>6</v>
      </c>
      <c r="E13" s="13" t="s">
        <v>7</v>
      </c>
      <c r="F13" s="18" t="s">
        <v>8</v>
      </c>
      <c r="G13" s="4">
        <v>67</v>
      </c>
    </row>
    <row r="14" spans="1:7" ht="39.950000000000003" customHeight="1" x14ac:dyDescent="0.25">
      <c r="A14" s="3">
        <v>112</v>
      </c>
      <c r="B14" s="3" t="s">
        <v>145</v>
      </c>
      <c r="C14" s="3" t="s">
        <v>157</v>
      </c>
      <c r="D14" s="9" t="s">
        <v>6</v>
      </c>
      <c r="E14" s="13" t="s">
        <v>7</v>
      </c>
      <c r="F14" s="18" t="s">
        <v>8</v>
      </c>
      <c r="G14" s="4">
        <v>13</v>
      </c>
    </row>
    <row r="15" spans="1:7" ht="39.950000000000003" customHeight="1" x14ac:dyDescent="0.25">
      <c r="A15" s="3">
        <v>113</v>
      </c>
      <c r="B15" s="3" t="s">
        <v>79</v>
      </c>
      <c r="C15" s="3" t="s">
        <v>184</v>
      </c>
      <c r="D15" s="9" t="s">
        <v>158</v>
      </c>
      <c r="E15" s="13" t="s">
        <v>159</v>
      </c>
      <c r="F15" s="18" t="s">
        <v>160</v>
      </c>
      <c r="G15" s="4">
        <v>1088</v>
      </c>
    </row>
    <row r="16" spans="1:7" ht="39.950000000000003" customHeight="1" x14ac:dyDescent="0.25">
      <c r="A16" s="3">
        <v>114</v>
      </c>
      <c r="B16" s="3" t="s">
        <v>79</v>
      </c>
      <c r="C16" s="3" t="s">
        <v>242</v>
      </c>
      <c r="D16" s="9" t="s">
        <v>6</v>
      </c>
      <c r="E16" s="13" t="s">
        <v>7</v>
      </c>
      <c r="F16" s="18" t="s">
        <v>8</v>
      </c>
      <c r="G16" s="4">
        <v>15</v>
      </c>
    </row>
    <row r="17" spans="1:7" ht="39.950000000000003" customHeight="1" x14ac:dyDescent="0.25">
      <c r="A17" s="3">
        <v>201</v>
      </c>
      <c r="B17" s="3" t="s">
        <v>13</v>
      </c>
      <c r="C17" s="3" t="s">
        <v>33</v>
      </c>
      <c r="D17" s="9" t="s">
        <v>14</v>
      </c>
      <c r="E17" s="13" t="s">
        <v>15</v>
      </c>
      <c r="F17" s="19" t="s">
        <v>16</v>
      </c>
      <c r="G17" s="4">
        <v>62</v>
      </c>
    </row>
    <row r="18" spans="1:7" ht="39.950000000000003" customHeight="1" x14ac:dyDescent="0.25">
      <c r="A18" s="3">
        <v>202</v>
      </c>
      <c r="B18" s="3" t="s">
        <v>17</v>
      </c>
      <c r="C18" s="3" t="s">
        <v>34</v>
      </c>
      <c r="D18" s="9" t="s">
        <v>18</v>
      </c>
      <c r="E18" s="12"/>
      <c r="F18" s="18" t="s">
        <v>19</v>
      </c>
      <c r="G18" s="4">
        <v>37</v>
      </c>
    </row>
    <row r="19" spans="1:7" ht="39.950000000000003" customHeight="1" x14ac:dyDescent="0.25">
      <c r="A19" s="3">
        <v>203</v>
      </c>
      <c r="B19" s="3" t="s">
        <v>20</v>
      </c>
      <c r="C19" s="3" t="s">
        <v>35</v>
      </c>
      <c r="D19" s="9" t="s">
        <v>21</v>
      </c>
      <c r="E19" s="13" t="s">
        <v>22</v>
      </c>
      <c r="F19" s="18" t="s">
        <v>23</v>
      </c>
      <c r="G19" s="4">
        <v>229</v>
      </c>
    </row>
    <row r="20" spans="1:7" ht="39.950000000000003" customHeight="1" x14ac:dyDescent="0.25">
      <c r="A20" s="3">
        <v>204</v>
      </c>
      <c r="B20" s="3" t="s">
        <v>11</v>
      </c>
      <c r="C20" s="3" t="s">
        <v>36</v>
      </c>
      <c r="D20" s="9" t="s">
        <v>24</v>
      </c>
      <c r="E20" s="13" t="s">
        <v>134</v>
      </c>
      <c r="F20" s="18" t="s">
        <v>25</v>
      </c>
      <c r="G20" s="4">
        <v>175</v>
      </c>
    </row>
    <row r="21" spans="1:7" ht="39.950000000000003" customHeight="1" x14ac:dyDescent="0.25">
      <c r="A21" s="3">
        <v>205</v>
      </c>
      <c r="B21" s="3" t="s">
        <v>11</v>
      </c>
      <c r="C21" s="3" t="s">
        <v>26</v>
      </c>
      <c r="D21" s="9" t="s">
        <v>37</v>
      </c>
      <c r="E21" s="13" t="s">
        <v>135</v>
      </c>
      <c r="F21" s="18" t="s">
        <v>38</v>
      </c>
      <c r="G21" s="4">
        <v>19</v>
      </c>
    </row>
    <row r="22" spans="1:7" ht="39.950000000000003" customHeight="1" x14ac:dyDescent="0.25">
      <c r="A22" s="3">
        <v>206</v>
      </c>
      <c r="B22" s="3" t="s">
        <v>39</v>
      </c>
      <c r="C22" s="3" t="s">
        <v>40</v>
      </c>
      <c r="D22" s="9" t="s">
        <v>41</v>
      </c>
      <c r="E22" s="13" t="s">
        <v>43</v>
      </c>
      <c r="F22" s="18" t="s">
        <v>42</v>
      </c>
      <c r="G22" s="4">
        <v>82</v>
      </c>
    </row>
    <row r="23" spans="1:7" ht="39.950000000000003" customHeight="1" x14ac:dyDescent="0.25">
      <c r="A23" s="3">
        <v>207</v>
      </c>
      <c r="B23" s="3" t="s">
        <v>44</v>
      </c>
      <c r="C23" s="3" t="s">
        <v>45</v>
      </c>
      <c r="D23" s="9" t="s">
        <v>46</v>
      </c>
      <c r="E23" s="13" t="s">
        <v>47</v>
      </c>
      <c r="F23" s="18" t="s">
        <v>80</v>
      </c>
      <c r="G23" s="4">
        <v>49</v>
      </c>
    </row>
    <row r="24" spans="1:7" ht="39.950000000000003" customHeight="1" x14ac:dyDescent="0.25">
      <c r="A24" s="3">
        <v>208</v>
      </c>
      <c r="B24" s="3" t="s">
        <v>11</v>
      </c>
      <c r="C24" s="3" t="s">
        <v>51</v>
      </c>
      <c r="D24" s="9" t="s">
        <v>50</v>
      </c>
      <c r="E24" s="13" t="s">
        <v>144</v>
      </c>
      <c r="F24" s="18" t="s">
        <v>143</v>
      </c>
      <c r="G24" s="4">
        <v>29</v>
      </c>
    </row>
    <row r="25" spans="1:7" ht="39.950000000000003" customHeight="1" x14ac:dyDescent="0.25">
      <c r="A25" s="3">
        <v>209</v>
      </c>
      <c r="B25" s="3" t="s">
        <v>55</v>
      </c>
      <c r="C25" s="3" t="s">
        <v>52</v>
      </c>
      <c r="D25" s="9" t="s">
        <v>53</v>
      </c>
      <c r="E25" s="13" t="s">
        <v>54</v>
      </c>
      <c r="F25" s="18" t="s">
        <v>81</v>
      </c>
      <c r="G25" s="4">
        <v>51</v>
      </c>
    </row>
    <row r="26" spans="1:7" ht="39.950000000000003" customHeight="1" x14ac:dyDescent="0.25">
      <c r="A26" s="3">
        <v>210</v>
      </c>
      <c r="B26" s="3" t="s">
        <v>12</v>
      </c>
      <c r="C26" s="3" t="s">
        <v>56</v>
      </c>
      <c r="D26" s="9" t="s">
        <v>57</v>
      </c>
      <c r="E26" s="13" t="s">
        <v>58</v>
      </c>
      <c r="F26" s="18" t="s">
        <v>59</v>
      </c>
      <c r="G26" s="4">
        <v>20</v>
      </c>
    </row>
    <row r="27" spans="1:7" ht="39.950000000000003" customHeight="1" x14ac:dyDescent="0.25">
      <c r="A27" s="3">
        <v>211</v>
      </c>
      <c r="B27" s="3" t="s">
        <v>13</v>
      </c>
      <c r="C27" s="3" t="s">
        <v>60</v>
      </c>
      <c r="D27" s="9" t="s">
        <v>61</v>
      </c>
      <c r="E27" s="13" t="s">
        <v>62</v>
      </c>
      <c r="F27" s="18" t="s">
        <v>82</v>
      </c>
      <c r="G27" s="4">
        <v>44</v>
      </c>
    </row>
    <row r="28" spans="1:7" ht="39.950000000000003" customHeight="1" x14ac:dyDescent="0.25">
      <c r="A28" s="3">
        <v>212</v>
      </c>
      <c r="B28" s="3" t="s">
        <v>20</v>
      </c>
      <c r="C28" s="3" t="s">
        <v>63</v>
      </c>
      <c r="D28" s="9" t="s">
        <v>64</v>
      </c>
      <c r="E28" s="13" t="s">
        <v>66</v>
      </c>
      <c r="F28" s="18" t="s">
        <v>65</v>
      </c>
      <c r="G28" s="4">
        <v>30</v>
      </c>
    </row>
    <row r="29" spans="1:7" ht="43.5" customHeight="1" x14ac:dyDescent="0.25">
      <c r="A29" s="3">
        <v>213</v>
      </c>
      <c r="B29" s="3" t="s">
        <v>11</v>
      </c>
      <c r="C29" s="3" t="s">
        <v>68</v>
      </c>
      <c r="D29" s="9" t="s">
        <v>69</v>
      </c>
      <c r="E29" s="13" t="s">
        <v>70</v>
      </c>
      <c r="F29" s="18" t="s">
        <v>83</v>
      </c>
      <c r="G29" s="4">
        <v>71</v>
      </c>
    </row>
    <row r="30" spans="1:7" ht="39.950000000000003" customHeight="1" x14ac:dyDescent="0.25">
      <c r="A30" s="3">
        <v>214</v>
      </c>
      <c r="B30" s="3" t="s">
        <v>11</v>
      </c>
      <c r="C30" s="3" t="s">
        <v>71</v>
      </c>
      <c r="D30" s="9" t="s">
        <v>69</v>
      </c>
      <c r="E30" s="13" t="s">
        <v>70</v>
      </c>
      <c r="F30" s="18" t="s">
        <v>83</v>
      </c>
      <c r="G30" s="4">
        <v>54</v>
      </c>
    </row>
    <row r="31" spans="1:7" ht="39.950000000000003" customHeight="1" x14ac:dyDescent="0.25">
      <c r="A31" s="3">
        <v>215</v>
      </c>
      <c r="B31" s="3" t="s">
        <v>72</v>
      </c>
      <c r="C31" s="3" t="s">
        <v>73</v>
      </c>
      <c r="D31" s="9" t="s">
        <v>74</v>
      </c>
      <c r="E31" s="13" t="s">
        <v>75</v>
      </c>
      <c r="F31" s="18" t="s">
        <v>84</v>
      </c>
      <c r="G31" s="4">
        <v>127</v>
      </c>
    </row>
    <row r="32" spans="1:7" ht="39.950000000000003" customHeight="1" x14ac:dyDescent="0.25">
      <c r="A32" s="3">
        <v>216</v>
      </c>
      <c r="B32" s="3" t="s">
        <v>11</v>
      </c>
      <c r="C32" s="3" t="s">
        <v>76</v>
      </c>
      <c r="D32" s="9" t="s">
        <v>77</v>
      </c>
      <c r="E32" s="13" t="s">
        <v>85</v>
      </c>
      <c r="F32" s="18" t="s">
        <v>78</v>
      </c>
      <c r="G32" s="4">
        <v>95</v>
      </c>
    </row>
    <row r="33" spans="1:7" ht="39.950000000000003" customHeight="1" x14ac:dyDescent="0.25">
      <c r="A33" s="3">
        <v>217</v>
      </c>
      <c r="B33" s="3" t="s">
        <v>88</v>
      </c>
      <c r="C33" s="3" t="s">
        <v>89</v>
      </c>
      <c r="D33" s="9" t="s">
        <v>90</v>
      </c>
      <c r="E33" s="13" t="s">
        <v>91</v>
      </c>
      <c r="F33" s="18" t="s">
        <v>96</v>
      </c>
      <c r="G33" s="4">
        <v>63</v>
      </c>
    </row>
    <row r="34" spans="1:7" ht="39.950000000000003" customHeight="1" x14ac:dyDescent="0.25">
      <c r="A34" s="3">
        <v>218</v>
      </c>
      <c r="B34" s="3" t="s">
        <v>92</v>
      </c>
      <c r="C34" s="3" t="s">
        <v>93</v>
      </c>
      <c r="D34" s="9" t="s">
        <v>94</v>
      </c>
      <c r="E34" s="13" t="s">
        <v>95</v>
      </c>
      <c r="F34" s="18" t="s">
        <v>97</v>
      </c>
      <c r="G34" s="4">
        <v>144</v>
      </c>
    </row>
    <row r="35" spans="1:7" ht="39.950000000000003" customHeight="1" x14ac:dyDescent="0.25">
      <c r="A35" s="3">
        <v>219</v>
      </c>
      <c r="B35" s="3" t="s">
        <v>98</v>
      </c>
      <c r="C35" s="3" t="s">
        <v>99</v>
      </c>
      <c r="D35" s="9" t="s">
        <v>100</v>
      </c>
      <c r="E35" s="13" t="s">
        <v>101</v>
      </c>
      <c r="F35" s="18" t="s">
        <v>102</v>
      </c>
      <c r="G35" s="4">
        <v>32</v>
      </c>
    </row>
    <row r="36" spans="1:7" ht="39.950000000000003" customHeight="1" x14ac:dyDescent="0.25">
      <c r="A36" s="3">
        <v>220</v>
      </c>
      <c r="B36" s="3" t="s">
        <v>11</v>
      </c>
      <c r="C36" s="3" t="s">
        <v>103</v>
      </c>
      <c r="D36" s="9" t="s">
        <v>104</v>
      </c>
      <c r="E36" s="13" t="s">
        <v>105</v>
      </c>
      <c r="F36" s="18" t="s">
        <v>106</v>
      </c>
      <c r="G36" s="4">
        <v>53</v>
      </c>
    </row>
    <row r="37" spans="1:7" ht="39.950000000000003" customHeight="1" x14ac:dyDescent="0.25">
      <c r="A37" s="3">
        <v>221</v>
      </c>
      <c r="B37" s="3" t="s">
        <v>20</v>
      </c>
      <c r="C37" s="3" t="s">
        <v>108</v>
      </c>
      <c r="D37" s="9" t="s">
        <v>109</v>
      </c>
      <c r="E37" s="13" t="s">
        <v>110</v>
      </c>
      <c r="F37" s="18" t="s">
        <v>107</v>
      </c>
      <c r="G37" s="4">
        <v>19</v>
      </c>
    </row>
    <row r="38" spans="1:7" ht="39.950000000000003" customHeight="1" x14ac:dyDescent="0.25">
      <c r="A38" s="3">
        <v>222</v>
      </c>
      <c r="B38" s="3" t="s">
        <v>72</v>
      </c>
      <c r="C38" s="3" t="s">
        <v>111</v>
      </c>
      <c r="D38" s="9" t="s">
        <v>112</v>
      </c>
      <c r="E38" s="13" t="s">
        <v>113</v>
      </c>
      <c r="F38" s="18" t="s">
        <v>114</v>
      </c>
      <c r="G38" s="4">
        <v>23</v>
      </c>
    </row>
    <row r="39" spans="1:7" ht="39.950000000000003" customHeight="1" x14ac:dyDescent="0.25">
      <c r="A39" s="3">
        <v>223</v>
      </c>
      <c r="B39" s="3" t="s">
        <v>72</v>
      </c>
      <c r="C39" s="3" t="s">
        <v>115</v>
      </c>
      <c r="D39" s="9" t="s">
        <v>116</v>
      </c>
      <c r="E39" s="13" t="s">
        <v>117</v>
      </c>
      <c r="F39" s="18" t="s">
        <v>118</v>
      </c>
      <c r="G39" s="4">
        <v>59</v>
      </c>
    </row>
    <row r="40" spans="1:7" ht="39.950000000000003" customHeight="1" x14ac:dyDescent="0.25">
      <c r="A40" s="3">
        <v>224</v>
      </c>
      <c r="B40" s="3" t="s">
        <v>72</v>
      </c>
      <c r="C40" s="3" t="s">
        <v>119</v>
      </c>
      <c r="D40" s="9" t="s">
        <v>116</v>
      </c>
      <c r="E40" s="13" t="s">
        <v>120</v>
      </c>
      <c r="F40" s="18" t="s">
        <v>121</v>
      </c>
      <c r="G40" s="4">
        <v>7</v>
      </c>
    </row>
    <row r="41" spans="1:7" ht="39.950000000000003" customHeight="1" x14ac:dyDescent="0.25">
      <c r="A41" s="3">
        <v>225</v>
      </c>
      <c r="B41" s="3" t="s">
        <v>55</v>
      </c>
      <c r="C41" s="3" t="s">
        <v>122</v>
      </c>
      <c r="D41" s="9" t="s">
        <v>123</v>
      </c>
      <c r="E41" s="13" t="s">
        <v>124</v>
      </c>
      <c r="F41" s="18" t="s">
        <v>125</v>
      </c>
      <c r="G41" s="4">
        <v>9</v>
      </c>
    </row>
    <row r="42" spans="1:7" ht="39.950000000000003" customHeight="1" x14ac:dyDescent="0.25">
      <c r="A42" s="3">
        <v>226</v>
      </c>
      <c r="B42" s="3" t="s">
        <v>20</v>
      </c>
      <c r="C42" s="3" t="s">
        <v>126</v>
      </c>
      <c r="D42" s="9" t="s">
        <v>127</v>
      </c>
      <c r="E42" s="13" t="s">
        <v>128</v>
      </c>
      <c r="F42" s="18" t="s">
        <v>129</v>
      </c>
      <c r="G42" s="4">
        <v>19</v>
      </c>
    </row>
    <row r="43" spans="1:7" ht="39.950000000000003" customHeight="1" x14ac:dyDescent="0.25">
      <c r="A43" s="3">
        <v>227</v>
      </c>
      <c r="B43" s="3" t="s">
        <v>55</v>
      </c>
      <c r="C43" s="3" t="s">
        <v>130</v>
      </c>
      <c r="D43" s="9" t="s">
        <v>131</v>
      </c>
      <c r="E43" s="13" t="s">
        <v>132</v>
      </c>
      <c r="F43" s="18" t="s">
        <v>133</v>
      </c>
      <c r="G43" s="4">
        <v>17</v>
      </c>
    </row>
    <row r="44" spans="1:7" ht="39.950000000000003" customHeight="1" x14ac:dyDescent="0.25">
      <c r="A44" s="3">
        <v>228</v>
      </c>
      <c r="B44" s="3" t="s">
        <v>137</v>
      </c>
      <c r="C44" s="3" t="s">
        <v>138</v>
      </c>
      <c r="D44" s="9" t="s">
        <v>139</v>
      </c>
      <c r="E44" s="13" t="s">
        <v>141</v>
      </c>
      <c r="F44" s="18" t="s">
        <v>140</v>
      </c>
      <c r="G44" s="4">
        <v>48</v>
      </c>
    </row>
    <row r="45" spans="1:7" ht="39.950000000000003" customHeight="1" x14ac:dyDescent="0.25">
      <c r="A45" s="3">
        <v>229</v>
      </c>
      <c r="B45" s="3" t="s">
        <v>145</v>
      </c>
      <c r="C45" s="3" t="s">
        <v>147</v>
      </c>
      <c r="D45" s="9" t="s">
        <v>151</v>
      </c>
      <c r="E45" s="13" t="s">
        <v>148</v>
      </c>
      <c r="F45" s="18" t="s">
        <v>149</v>
      </c>
      <c r="G45" s="4">
        <v>21</v>
      </c>
    </row>
    <row r="46" spans="1:7" ht="39.950000000000003" customHeight="1" x14ac:dyDescent="0.25">
      <c r="A46" s="3">
        <v>230</v>
      </c>
      <c r="B46" s="3" t="s">
        <v>11</v>
      </c>
      <c r="C46" s="3" t="s">
        <v>150</v>
      </c>
      <c r="D46" s="9" t="s">
        <v>152</v>
      </c>
      <c r="E46" s="13" t="s">
        <v>153</v>
      </c>
      <c r="F46" s="18" t="s">
        <v>154</v>
      </c>
      <c r="G46" s="4">
        <v>61</v>
      </c>
    </row>
    <row r="47" spans="1:7" ht="39.950000000000003" customHeight="1" x14ac:dyDescent="0.25">
      <c r="A47" s="3">
        <v>231</v>
      </c>
      <c r="B47" s="3" t="s">
        <v>79</v>
      </c>
      <c r="C47" s="3" t="s">
        <v>227</v>
      </c>
      <c r="D47" s="9" t="s">
        <v>227</v>
      </c>
      <c r="F47" s="18"/>
      <c r="G47" s="4">
        <v>6</v>
      </c>
    </row>
    <row r="48" spans="1:7" ht="39.950000000000003" customHeight="1" x14ac:dyDescent="0.25">
      <c r="A48" s="3">
        <v>232</v>
      </c>
      <c r="B48" s="3" t="s">
        <v>12</v>
      </c>
      <c r="C48" s="3" t="s">
        <v>162</v>
      </c>
      <c r="D48" s="9" t="s">
        <v>163</v>
      </c>
      <c r="E48" s="13" t="s">
        <v>178</v>
      </c>
      <c r="F48" s="18" t="s">
        <v>177</v>
      </c>
      <c r="G48" s="4">
        <v>71</v>
      </c>
    </row>
    <row r="49" spans="1:7" ht="39.950000000000003" customHeight="1" x14ac:dyDescent="0.25">
      <c r="A49" s="3">
        <v>233</v>
      </c>
      <c r="B49" s="3" t="s">
        <v>55</v>
      </c>
      <c r="C49" s="3" t="s">
        <v>164</v>
      </c>
      <c r="D49" s="9" t="s">
        <v>165</v>
      </c>
      <c r="E49" s="13" t="s">
        <v>176</v>
      </c>
      <c r="F49" s="18" t="s">
        <v>175</v>
      </c>
      <c r="G49" s="4">
        <v>7</v>
      </c>
    </row>
    <row r="50" spans="1:7" ht="39.950000000000003" customHeight="1" x14ac:dyDescent="0.25">
      <c r="A50" s="3">
        <v>234</v>
      </c>
      <c r="B50" s="3" t="s">
        <v>11</v>
      </c>
      <c r="C50" s="3" t="s">
        <v>166</v>
      </c>
      <c r="D50" s="9" t="s">
        <v>50</v>
      </c>
      <c r="E50" s="13" t="s">
        <v>174</v>
      </c>
      <c r="F50" s="18" t="s">
        <v>173</v>
      </c>
      <c r="G50" s="4">
        <v>27</v>
      </c>
    </row>
    <row r="51" spans="1:7" ht="39.950000000000003" customHeight="1" x14ac:dyDescent="0.25">
      <c r="A51" s="3">
        <v>235</v>
      </c>
      <c r="B51" s="3" t="s">
        <v>11</v>
      </c>
      <c r="C51" s="3" t="s">
        <v>167</v>
      </c>
      <c r="D51" s="9" t="s">
        <v>50</v>
      </c>
      <c r="E51" s="13" t="s">
        <v>174</v>
      </c>
      <c r="F51" s="18" t="s">
        <v>173</v>
      </c>
      <c r="G51" s="4">
        <v>7</v>
      </c>
    </row>
    <row r="52" spans="1:7" ht="39.950000000000003" customHeight="1" x14ac:dyDescent="0.25">
      <c r="A52" s="3">
        <v>236</v>
      </c>
      <c r="B52" s="3" t="s">
        <v>171</v>
      </c>
      <c r="C52" s="3" t="s">
        <v>168</v>
      </c>
      <c r="D52" s="9" t="s">
        <v>170</v>
      </c>
      <c r="E52" s="13" t="s">
        <v>172</v>
      </c>
      <c r="F52" s="18" t="s">
        <v>169</v>
      </c>
      <c r="G52" s="4">
        <v>45</v>
      </c>
    </row>
    <row r="53" spans="1:7" ht="39.950000000000003" customHeight="1" x14ac:dyDescent="0.25">
      <c r="A53" s="3">
        <v>237</v>
      </c>
      <c r="B53" s="3" t="s">
        <v>179</v>
      </c>
      <c r="C53" s="3" t="s">
        <v>180</v>
      </c>
      <c r="D53" s="9" t="s">
        <v>181</v>
      </c>
      <c r="E53" s="13" t="s">
        <v>183</v>
      </c>
      <c r="F53" s="18" t="s">
        <v>182</v>
      </c>
      <c r="G53" s="4">
        <v>63</v>
      </c>
    </row>
    <row r="54" spans="1:7" ht="39.950000000000003" customHeight="1" x14ac:dyDescent="0.25">
      <c r="A54" s="3">
        <v>238</v>
      </c>
      <c r="B54" s="3" t="s">
        <v>79</v>
      </c>
      <c r="C54" s="3" t="s">
        <v>228</v>
      </c>
      <c r="D54" s="9" t="s">
        <v>87</v>
      </c>
      <c r="F54" s="18"/>
      <c r="G54" s="4">
        <v>87</v>
      </c>
    </row>
    <row r="55" spans="1:7" ht="39.950000000000003" customHeight="1" x14ac:dyDescent="0.25">
      <c r="A55" s="3">
        <v>239</v>
      </c>
      <c r="B55" s="3" t="s">
        <v>11</v>
      </c>
      <c r="C55" s="3" t="s">
        <v>185</v>
      </c>
      <c r="D55" s="9" t="s">
        <v>186</v>
      </c>
      <c r="E55" s="13" t="s">
        <v>191</v>
      </c>
      <c r="F55" s="18" t="s">
        <v>192</v>
      </c>
      <c r="G55" s="4">
        <v>13</v>
      </c>
    </row>
    <row r="56" spans="1:7" ht="39.950000000000003" customHeight="1" x14ac:dyDescent="0.25">
      <c r="A56" s="3">
        <v>240</v>
      </c>
      <c r="B56" s="3" t="s">
        <v>55</v>
      </c>
      <c r="C56" s="3" t="s">
        <v>187</v>
      </c>
      <c r="D56" s="9" t="s">
        <v>188</v>
      </c>
      <c r="E56" s="13" t="s">
        <v>193</v>
      </c>
      <c r="F56" s="18" t="s">
        <v>194</v>
      </c>
      <c r="G56" s="4">
        <v>13</v>
      </c>
    </row>
    <row r="57" spans="1:7" ht="39.950000000000003" customHeight="1" x14ac:dyDescent="0.25">
      <c r="A57" s="3">
        <v>241</v>
      </c>
      <c r="B57" s="3" t="s">
        <v>20</v>
      </c>
      <c r="C57" s="3" t="s">
        <v>189</v>
      </c>
      <c r="D57" s="9" t="s">
        <v>190</v>
      </c>
      <c r="E57" s="13" t="s">
        <v>196</v>
      </c>
      <c r="F57" s="18" t="s">
        <v>195</v>
      </c>
      <c r="G57" s="4">
        <v>6</v>
      </c>
    </row>
    <row r="58" spans="1:7" ht="39.950000000000003" customHeight="1" x14ac:dyDescent="0.25">
      <c r="A58" s="3">
        <v>242</v>
      </c>
      <c r="B58" s="3" t="s">
        <v>10</v>
      </c>
      <c r="C58" s="3" t="s">
        <v>197</v>
      </c>
      <c r="D58" s="9" t="s">
        <v>198</v>
      </c>
      <c r="E58" s="13" t="s">
        <v>200</v>
      </c>
      <c r="F58" s="18" t="s">
        <v>199</v>
      </c>
      <c r="G58" s="4">
        <v>22</v>
      </c>
    </row>
    <row r="59" spans="1:7" ht="39.950000000000003" customHeight="1" x14ac:dyDescent="0.25">
      <c r="A59" s="3">
        <v>243</v>
      </c>
      <c r="B59" s="3" t="s">
        <v>171</v>
      </c>
      <c r="C59" s="3" t="s">
        <v>203</v>
      </c>
      <c r="D59" s="9" t="s">
        <v>201</v>
      </c>
      <c r="E59" s="13" t="s">
        <v>202</v>
      </c>
      <c r="F59" s="20" t="s">
        <v>204</v>
      </c>
      <c r="G59" s="4">
        <v>14</v>
      </c>
    </row>
    <row r="60" spans="1:7" ht="39.950000000000003" customHeight="1" x14ac:dyDescent="0.25">
      <c r="A60" s="3">
        <v>244</v>
      </c>
      <c r="B60" s="3" t="s">
        <v>171</v>
      </c>
      <c r="C60" s="3" t="s">
        <v>205</v>
      </c>
      <c r="D60" s="9" t="s">
        <v>206</v>
      </c>
      <c r="F60" s="21"/>
      <c r="G60" s="4">
        <v>17</v>
      </c>
    </row>
    <row r="61" spans="1:7" ht="39.950000000000003" customHeight="1" x14ac:dyDescent="0.25">
      <c r="A61" s="6">
        <v>245</v>
      </c>
      <c r="B61" s="3" t="s">
        <v>72</v>
      </c>
      <c r="C61" s="8" t="s">
        <v>209</v>
      </c>
      <c r="D61" s="9"/>
      <c r="F61" s="21"/>
      <c r="G61" s="4">
        <v>13</v>
      </c>
    </row>
    <row r="62" spans="1:7" ht="39.950000000000003" customHeight="1" x14ac:dyDescent="0.25">
      <c r="A62" s="6">
        <v>246</v>
      </c>
      <c r="B62" s="3" t="s">
        <v>211</v>
      </c>
      <c r="C62" s="8" t="s">
        <v>210</v>
      </c>
      <c r="D62" s="9"/>
      <c r="F62" s="10"/>
      <c r="G62" s="4">
        <v>48</v>
      </c>
    </row>
    <row r="63" spans="1:7" ht="39.950000000000003" customHeight="1" x14ac:dyDescent="0.25">
      <c r="A63" s="6">
        <v>247</v>
      </c>
      <c r="B63" s="8" t="s">
        <v>214</v>
      </c>
      <c r="C63" s="8" t="s">
        <v>212</v>
      </c>
      <c r="D63" s="9"/>
      <c r="F63" s="18"/>
      <c r="G63" s="4">
        <v>0</v>
      </c>
    </row>
    <row r="64" spans="1:7" ht="39.950000000000003" customHeight="1" x14ac:dyDescent="0.25">
      <c r="A64" s="3">
        <v>248</v>
      </c>
      <c r="B64" s="3" t="s">
        <v>11</v>
      </c>
      <c r="C64" s="3" t="s">
        <v>208</v>
      </c>
      <c r="D64" s="9" t="s">
        <v>207</v>
      </c>
      <c r="F64" s="22"/>
      <c r="G64" s="4">
        <v>18</v>
      </c>
    </row>
    <row r="65" spans="1:7" ht="39.950000000000003" customHeight="1" x14ac:dyDescent="0.25">
      <c r="A65" s="6">
        <v>249</v>
      </c>
      <c r="B65" s="7" t="s">
        <v>11</v>
      </c>
      <c r="C65" s="8" t="s">
        <v>213</v>
      </c>
      <c r="D65" s="9"/>
      <c r="F65" s="18"/>
      <c r="G65" s="4">
        <v>7</v>
      </c>
    </row>
    <row r="66" spans="1:7" ht="39.950000000000003" customHeight="1" x14ac:dyDescent="0.25">
      <c r="A66" s="6">
        <v>250</v>
      </c>
      <c r="B66" s="3" t="s">
        <v>12</v>
      </c>
      <c r="C66" s="3" t="s">
        <v>215</v>
      </c>
      <c r="D66" s="9"/>
      <c r="F66" s="18"/>
      <c r="G66" s="4">
        <v>11</v>
      </c>
    </row>
    <row r="67" spans="1:7" ht="15" x14ac:dyDescent="0.25">
      <c r="A67" s="6">
        <v>251</v>
      </c>
      <c r="B67" s="3" t="s">
        <v>11</v>
      </c>
      <c r="C67" s="3" t="s">
        <v>216</v>
      </c>
      <c r="D67" s="9"/>
      <c r="F67" s="18"/>
      <c r="G67" s="4">
        <v>190</v>
      </c>
    </row>
    <row r="68" spans="1:7" ht="39.950000000000003" customHeight="1" x14ac:dyDescent="0.25">
      <c r="A68" s="3">
        <v>252</v>
      </c>
      <c r="B68" s="3" t="s">
        <v>11</v>
      </c>
      <c r="C68" s="3" t="s">
        <v>221</v>
      </c>
      <c r="D68" s="9" t="s">
        <v>222</v>
      </c>
      <c r="E68" s="11" t="s">
        <v>223</v>
      </c>
      <c r="F68" s="18" t="s">
        <v>224</v>
      </c>
      <c r="G68" s="4">
        <v>7</v>
      </c>
    </row>
    <row r="69" spans="1:7" ht="39.950000000000003" customHeight="1" x14ac:dyDescent="0.25">
      <c r="A69" s="3">
        <v>253</v>
      </c>
      <c r="B69" s="3" t="s">
        <v>10</v>
      </c>
      <c r="C69" s="3" t="s">
        <v>32</v>
      </c>
      <c r="D69" s="9" t="s">
        <v>229</v>
      </c>
      <c r="E69" s="13" t="s">
        <v>230</v>
      </c>
      <c r="F69" s="18" t="s">
        <v>8</v>
      </c>
      <c r="G69" s="4">
        <v>78</v>
      </c>
    </row>
    <row r="70" spans="1:7" ht="39.950000000000003" customHeight="1" x14ac:dyDescent="0.25">
      <c r="A70" s="3">
        <v>254</v>
      </c>
      <c r="B70" s="3" t="s">
        <v>12</v>
      </c>
      <c r="C70" s="3" t="s">
        <v>231</v>
      </c>
      <c r="D70" s="9" t="s">
        <v>232</v>
      </c>
      <c r="E70" s="13" t="s">
        <v>233</v>
      </c>
      <c r="F70" s="18" t="s">
        <v>234</v>
      </c>
      <c r="G70" s="4">
        <v>41</v>
      </c>
    </row>
    <row r="71" spans="1:7" ht="45" customHeight="1" x14ac:dyDescent="0.25">
      <c r="A71" s="3">
        <v>255</v>
      </c>
      <c r="B71" s="3" t="s">
        <v>171</v>
      </c>
      <c r="C71" s="3" t="s">
        <v>238</v>
      </c>
      <c r="D71" s="9" t="s">
        <v>239</v>
      </c>
      <c r="E71" s="11" t="s">
        <v>240</v>
      </c>
      <c r="F71" s="18" t="s">
        <v>241</v>
      </c>
      <c r="G71" s="4">
        <v>8</v>
      </c>
    </row>
    <row r="72" spans="1:7" ht="39.950000000000003" customHeight="1" x14ac:dyDescent="0.25">
      <c r="A72" s="3">
        <v>301</v>
      </c>
      <c r="B72" s="3" t="s">
        <v>11</v>
      </c>
      <c r="C72" s="3" t="s">
        <v>48</v>
      </c>
      <c r="D72" s="9" t="s">
        <v>49</v>
      </c>
      <c r="E72" s="12"/>
      <c r="F72" s="19" t="s">
        <v>142</v>
      </c>
      <c r="G72" s="4">
        <v>21</v>
      </c>
    </row>
    <row r="73" spans="1:7" ht="39.950000000000003" customHeight="1" x14ac:dyDescent="0.25">
      <c r="A73" s="3">
        <v>302</v>
      </c>
      <c r="B73" s="3" t="s">
        <v>79</v>
      </c>
      <c r="C73" s="3" t="s">
        <v>226</v>
      </c>
      <c r="D73" s="9" t="s">
        <v>67</v>
      </c>
      <c r="F73" s="18"/>
      <c r="G73" s="4">
        <v>22</v>
      </c>
    </row>
    <row r="74" spans="1:7" ht="39.950000000000003" customHeight="1" x14ac:dyDescent="0.25">
      <c r="A74" s="3">
        <v>303</v>
      </c>
      <c r="B74" s="3" t="s">
        <v>20</v>
      </c>
      <c r="C74" s="3" t="s">
        <v>86</v>
      </c>
      <c r="D74" s="9" t="s">
        <v>87</v>
      </c>
      <c r="F74" s="18" t="s">
        <v>136</v>
      </c>
      <c r="G74" s="4">
        <v>16</v>
      </c>
    </row>
    <row r="75" spans="1:7" ht="30" x14ac:dyDescent="0.25">
      <c r="A75" s="3">
        <v>304</v>
      </c>
      <c r="B75" s="3" t="s">
        <v>220</v>
      </c>
      <c r="C75" s="3" t="s">
        <v>218</v>
      </c>
      <c r="D75" s="9" t="s">
        <v>219</v>
      </c>
      <c r="F75" s="18" t="s">
        <v>217</v>
      </c>
      <c r="G75" s="4">
        <v>273</v>
      </c>
    </row>
    <row r="76" spans="1:7" ht="39.950000000000003" customHeight="1" x14ac:dyDescent="0.25">
      <c r="A76" s="3">
        <v>305</v>
      </c>
      <c r="B76" s="3" t="s">
        <v>79</v>
      </c>
      <c r="C76" s="3"/>
      <c r="D76" s="9" t="s">
        <v>235</v>
      </c>
      <c r="E76" s="13" t="s">
        <v>236</v>
      </c>
      <c r="F76" s="18" t="s">
        <v>237</v>
      </c>
      <c r="G76" s="4">
        <v>49</v>
      </c>
    </row>
  </sheetData>
  <autoFilter ref="A3:G69" xr:uid="{00000000-0009-0000-0000-000001000000}">
    <sortState ref="A5:G76">
      <sortCondition ref="A3:A69"/>
    </sortState>
  </autoFilter>
  <mergeCells count="7">
    <mergeCell ref="A1:B1"/>
    <mergeCell ref="G2:G3"/>
    <mergeCell ref="B2:C2"/>
    <mergeCell ref="A2:A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ЛСВН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Юрьевич ДЕМОЧКО</dc:creator>
  <cp:lastModifiedBy>Анищук Илья Андреевич</cp:lastModifiedBy>
  <dcterms:created xsi:type="dcterms:W3CDTF">2022-05-19T13:19:02Z</dcterms:created>
  <dcterms:modified xsi:type="dcterms:W3CDTF">2025-03-14T12:39:45Z</dcterms:modified>
</cp:coreProperties>
</file>